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Лист1!$A$1:$M$35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<sst xmlns="http://schemas.openxmlformats.org/spreadsheetml/2006/main" count="165" uniqueCount="110">
  <si>
    <r>
      <rPr>
        <b val="true"/>
        <sz val="12"/>
        <rFont val="Times New Roman"/>
        <family val="1"/>
        <charset val="204"/>
      </rPr>
      <t xml:space="preserve">Данные педагогических работников и административного персонала  __</t>
    </r>
    <r>
      <rPr>
        <b val="true"/>
        <u val="single"/>
        <sz val="12"/>
        <rFont val="Times New Roman"/>
        <family val="1"/>
        <charset val="204"/>
      </rPr>
      <t xml:space="preserve">МБОУ СОШ № 36 им. А.И. Покрышкина с. Дефановка</t>
    </r>
  </si>
  <si>
    <t xml:space="preserve">                                                                                                                                      наименование образовательной организации</t>
  </si>
  <si>
    <t xml:space="preserve">№</t>
  </si>
  <si>
    <t xml:space="preserve">Ф.И.О. (полностью)</t>
  </si>
  <si>
    <t xml:space="preserve">Дата рождения</t>
  </si>
  <si>
    <t xml:space="preserve">Должность</t>
  </si>
  <si>
    <t xml:space="preserve">Преподаваемая дисциплина (для педагогов дополнительного образования направленность учебной программы)</t>
  </si>
  <si>
    <t xml:space="preserve">Должность по внутреннему совмещению/совместительству (при наличии), преподаваемая дисциплина</t>
  </si>
  <si>
    <t xml:space="preserve">Образование (высшее, среднее професииональное), наименование образовательной организации, год окончания</t>
  </si>
  <si>
    <t xml:space="preserve">Специальность (по диплому), присвоенная квалификация</t>
  </si>
  <si>
    <t xml:space="preserve">Педагогический стаж</t>
  </si>
  <si>
    <t xml:space="preserve">Квалификационная категория (соответствие), должность (при внутреннем совмещении указать по каждой должности) </t>
  </si>
  <si>
    <t xml:space="preserve">Дата последней аттестации, реквизиты приказа (дата, №, наименование организации, проводившей аттестацию)</t>
  </si>
  <si>
    <t xml:space="preserve">Курсы повышения квалификации (наименование организации, проводившей курсы, год прохождения ФГОС)</t>
  </si>
  <si>
    <t xml:space="preserve">общий</t>
  </si>
  <si>
    <t xml:space="preserve">в данной образовательной организации</t>
  </si>
  <si>
    <t xml:space="preserve">Барсукова Ольга Николаевна</t>
  </si>
  <si>
    <t xml:space="preserve">учитель</t>
  </si>
  <si>
    <t xml:space="preserve">география</t>
  </si>
  <si>
    <t xml:space="preserve">кубановедение</t>
  </si>
  <si>
    <t xml:space="preserve">Туапсинский педагогическоу училище, 1995</t>
  </si>
  <si>
    <t xml:space="preserve">воспитатель в дошкольном учреждении</t>
  </si>
  <si>
    <t xml:space="preserve">соответствие</t>
  </si>
  <si>
    <t xml:space="preserve">Пр. №110 от 01.12.2022 г.</t>
  </si>
  <si>
    <t xml:space="preserve">Академия реализации государственной политики и профечссионального развития работников образования 2023 г.</t>
  </si>
  <si>
    <t xml:space="preserve">Бабичева Дарья Сергеевна</t>
  </si>
  <si>
    <t xml:space="preserve">химия</t>
  </si>
  <si>
    <t xml:space="preserve">биология</t>
  </si>
  <si>
    <t xml:space="preserve">Кубанский Государственный Аграрный университет, 2023</t>
  </si>
  <si>
    <t xml:space="preserve">биология, химия, преподаватель</t>
  </si>
  <si>
    <t xml:space="preserve">б/к</t>
  </si>
  <si>
    <t xml:space="preserve">Громыко Светлана Евгеньевна</t>
  </si>
  <si>
    <t xml:space="preserve">физика</t>
  </si>
  <si>
    <t xml:space="preserve">педагог-психолог</t>
  </si>
  <si>
    <t xml:space="preserve">Высшее Адыгейский государственный педагогический институт, 1988</t>
  </si>
  <si>
    <t xml:space="preserve">физика и математика, учитель</t>
  </si>
  <si>
    <t xml:space="preserve">Гришина Галина Ивановна</t>
  </si>
  <si>
    <t xml:space="preserve">начальные классы</t>
  </si>
  <si>
    <t xml:space="preserve">Высшее Арзамасский государственный педагогический институт, 1998</t>
  </si>
  <si>
    <t xml:space="preserve">педагогика и методика начального образования, учитель</t>
  </si>
  <si>
    <t xml:space="preserve">ГБОУ ИРО Краснодарского края, 2022 г.</t>
  </si>
  <si>
    <t xml:space="preserve">Пугачева Мария Сергеевна</t>
  </si>
  <si>
    <t xml:space="preserve">учитель </t>
  </si>
  <si>
    <t xml:space="preserve">математика</t>
  </si>
  <si>
    <t xml:space="preserve">информатика</t>
  </si>
  <si>
    <t xml:space="preserve">Армавирская государственная педагогическая академия, 2013</t>
  </si>
  <si>
    <t xml:space="preserve">математика и информатика</t>
  </si>
  <si>
    <t xml:space="preserve">Марчук Светлана Николаевна</t>
  </si>
  <si>
    <t xml:space="preserve">заместитель директора УВР</t>
  </si>
  <si>
    <t xml:space="preserve">математика и физика, учитель</t>
  </si>
  <si>
    <t xml:space="preserve">высшая</t>
  </si>
  <si>
    <t xml:space="preserve">Пр. МОН №3559 от 29.12.2020 г.</t>
  </si>
  <si>
    <t xml:space="preserve">Академия Минпросвещения, 2022 г.</t>
  </si>
  <si>
    <t xml:space="preserve">Овчинникова Оксана Михайловна</t>
  </si>
  <si>
    <t xml:space="preserve">ИЗО</t>
  </si>
  <si>
    <t xml:space="preserve">музыка</t>
  </si>
  <si>
    <t xml:space="preserve">Средне-специальное Свердловское педагогическое училище им.М.Горького, 1987</t>
  </si>
  <si>
    <t xml:space="preserve">Пр. №   от   2022 г.</t>
  </si>
  <si>
    <t xml:space="preserve">Гречкина Елизавета Евгеньевна</t>
  </si>
  <si>
    <t xml:space="preserve">средне-специальное. Невиномысский гуманитарно-технологический колледж, 2024</t>
  </si>
  <si>
    <t xml:space="preserve">учитель начальных классов</t>
  </si>
  <si>
    <t xml:space="preserve">Косян Анастасия Мнацогановна</t>
  </si>
  <si>
    <t xml:space="preserve">среднее специальное Туапсинский педагогический колледж, 2024</t>
  </si>
  <si>
    <t xml:space="preserve">1 мес</t>
  </si>
  <si>
    <t xml:space="preserve">Селвиян Анастасия павловна</t>
  </si>
  <si>
    <t xml:space="preserve">высшее, Армавирский  государственный педагогический университет</t>
  </si>
  <si>
    <t xml:space="preserve">Сагарян Асмик Андреевна</t>
  </si>
  <si>
    <t xml:space="preserve">Высшее, Адыгейский государственный педагогический институт, 1993</t>
  </si>
  <si>
    <t xml:space="preserve">математика, информатика</t>
  </si>
  <si>
    <t xml:space="preserve">Пр.№81-л от 24.09.2019</t>
  </si>
  <si>
    <t xml:space="preserve">ГБОУ ИРО Краснодарского края, 2023 г.</t>
  </si>
  <si>
    <t xml:space="preserve">Сметанина Юлия Владимировна</t>
  </si>
  <si>
    <t xml:space="preserve">английский язык</t>
  </si>
  <si>
    <t xml:space="preserve">социальный педагог</t>
  </si>
  <si>
    <t xml:space="preserve">Армавирский государственный педагогический университет, 2007</t>
  </si>
  <si>
    <t xml:space="preserve">немецкий  и английский язык</t>
  </si>
  <si>
    <t xml:space="preserve">первая </t>
  </si>
  <si>
    <t xml:space="preserve">Пр. МОН №924 от 31.03.2021 г.</t>
  </si>
  <si>
    <t xml:space="preserve">Чернова Татьяна Владимировна</t>
  </si>
  <si>
    <t xml:space="preserve">русский язык и литература</t>
  </si>
  <si>
    <t xml:space="preserve">Чувашский государственный университет, 2003</t>
  </si>
  <si>
    <t xml:space="preserve">русский язык и литература, учитель</t>
  </si>
  <si>
    <t xml:space="preserve">Пр.МОН №495 от 28.02.2024</t>
  </si>
  <si>
    <t xml:space="preserve">Фомина Татьяна Николаевна</t>
  </si>
  <si>
    <t xml:space="preserve">Высшее Благовещенский государственный педагогический университет, 2012</t>
  </si>
  <si>
    <t xml:space="preserve">Пр. МОН №284от 04.02.2021 г.</t>
  </si>
  <si>
    <t xml:space="preserve">Чернышева Анастасия Владимировна</t>
  </si>
  <si>
    <t xml:space="preserve">Высшее Московский государственный открытый университет, 2009</t>
  </si>
  <si>
    <t xml:space="preserve">лингвист, переводчик</t>
  </si>
  <si>
    <t xml:space="preserve">пр.35-л от 06.03.2018</t>
  </si>
  <si>
    <t xml:space="preserve">Штырхун Анна Сергеевна</t>
  </si>
  <si>
    <t xml:space="preserve">директор</t>
  </si>
  <si>
    <t xml:space="preserve">история</t>
  </si>
  <si>
    <t xml:space="preserve">Армавирский государственный педагогический университет, 2009</t>
  </si>
  <si>
    <t xml:space="preserve">учитель истории</t>
  </si>
  <si>
    <t xml:space="preserve">Юдин Александр Геннадьевич</t>
  </si>
  <si>
    <t xml:space="preserve">физкультура</t>
  </si>
  <si>
    <t xml:space="preserve">ОБЖ</t>
  </si>
  <si>
    <t xml:space="preserve">Высшее Адыгейский государственный педагогический институт, 1995</t>
  </si>
  <si>
    <t xml:space="preserve">основы обороны, безопасности жизнидеятельности, физическая культура, учитель</t>
  </si>
  <si>
    <t xml:space="preserve">Батура София Вадимовна</t>
  </si>
  <si>
    <t xml:space="preserve">ИМСИТ, г.Красноадар, 2024</t>
  </si>
  <si>
    <t xml:space="preserve">1 мес </t>
  </si>
  <si>
    <t xml:space="preserve">Гриценко Олеся Викторовна</t>
  </si>
  <si>
    <t xml:space="preserve">высшее, Донецкий национальный университет, 2013</t>
  </si>
  <si>
    <t xml:space="preserve">Психология</t>
  </si>
  <si>
    <t xml:space="preserve">Директор МБОУ СОШ № 36 им. А.И. Покрышкина с. Дефановка                                                                                                                     А.С. Штырхун</t>
  </si>
  <si>
    <t xml:space="preserve">                                  подпись</t>
  </si>
  <si>
    <t xml:space="preserve">Дата</t>
  </si>
  <si>
    <t xml:space="preserve">вторая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</si>
</sst>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u val="single"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FFFF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40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L21" activeCellId="0" sqref="L2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0" width="19.42"/>
    <col collapsed="false" customWidth="true" hidden="false" outlineLevel="0" max="3" min="3" style="0" width="11.29"/>
    <col collapsed="false" customWidth="true" hidden="false" outlineLevel="0" max="4" min="4" style="1" width="11.85"/>
    <col collapsed="false" customWidth="true" hidden="false" outlineLevel="0" max="5" min="5" style="1" width="16.85"/>
    <col collapsed="false" customWidth="true" hidden="false" outlineLevel="0" max="6" min="6" style="1" width="15.85"/>
    <col collapsed="false" customWidth="true" hidden="false" outlineLevel="0" max="7" min="7" style="0" width="14.42"/>
    <col collapsed="false" customWidth="true" hidden="false" outlineLevel="0" max="8" min="8" style="1" width="15.14"/>
    <col collapsed="false" customWidth="true" hidden="false" outlineLevel="0" max="9" min="9" style="1" width="8.15"/>
    <col collapsed="false" customWidth="true" hidden="false" outlineLevel="0" max="10" min="10" style="1" width="12.86"/>
    <col collapsed="false" customWidth="true" hidden="false" outlineLevel="0" max="12" min="11" style="1" width="16.14"/>
    <col collapsed="false" customWidth="true" hidden="false" outlineLevel="0" max="13" min="13" style="1" width="14.14"/>
  </cols>
  <sheetData>
    <row r="1" customFormat="false" ht="15" hidden="false" customHeight="true" outlineLevel="0" collapsed="false">
      <c r="J1" s="2"/>
      <c r="K1" s="2"/>
      <c r="L1" s="2"/>
      <c r="M1" s="2"/>
    </row>
    <row r="2" customFormat="false" ht="15" hidden="false" customHeight="true" outlineLevel="0" collapsed="false">
      <c r="J2" s="2"/>
      <c r="K2" s="2"/>
      <c r="L2" s="2"/>
      <c r="M2" s="2"/>
    </row>
    <row r="3" customFormat="false" ht="24.75" hidden="false" customHeight="true" outlineLevel="0" collapsed="false">
      <c r="M3" s="3"/>
    </row>
    <row r="4" customFormat="false" ht="27" hidden="false" customHeight="tru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customFormat="false" ht="15" hidden="false" customHeight="tru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customFormat="false" ht="28.5" hidden="false" customHeight="true" outlineLevel="0" collapsed="false"/>
    <row r="7" customFormat="false" ht="28.5" hidden="false" customHeight="true" outlineLevel="0" collapsed="false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/>
      <c r="K7" s="6" t="s">
        <v>11</v>
      </c>
      <c r="L7" s="6" t="s">
        <v>12</v>
      </c>
      <c r="M7" s="6" t="s">
        <v>13</v>
      </c>
    </row>
    <row r="8" customFormat="false" ht="141" hidden="false" customHeight="true" outlineLevel="0" collapsed="false">
      <c r="A8" s="6"/>
      <c r="B8" s="6"/>
      <c r="C8" s="6"/>
      <c r="D8" s="6"/>
      <c r="E8" s="6"/>
      <c r="F8" s="6"/>
      <c r="G8" s="6"/>
      <c r="H8" s="6"/>
      <c r="I8" s="6" t="s">
        <v>14</v>
      </c>
      <c r="J8" s="6" t="s">
        <v>15</v>
      </c>
      <c r="K8" s="6"/>
      <c r="L8" s="6"/>
      <c r="M8" s="6"/>
    </row>
    <row r="9" customFormat="false" ht="174" hidden="false" customHeight="false" outlineLevel="0" collapsed="false">
      <c r="A9" s="7" t="n">
        <v>1</v>
      </c>
      <c r="B9" s="8" t="s">
        <v>16</v>
      </c>
      <c r="C9" s="9" t="n">
        <v>24693</v>
      </c>
      <c r="D9" s="7" t="s">
        <v>17</v>
      </c>
      <c r="E9" s="10" t="s">
        <v>18</v>
      </c>
      <c r="F9" s="11" t="s">
        <v>19</v>
      </c>
      <c r="G9" s="12" t="s">
        <v>20</v>
      </c>
      <c r="H9" s="12" t="s">
        <v>21</v>
      </c>
      <c r="I9" s="7" t="n">
        <v>30</v>
      </c>
      <c r="J9" s="7" t="n">
        <v>15</v>
      </c>
      <c r="K9" s="7" t="s">
        <v>22</v>
      </c>
      <c r="L9" s="13" t="s">
        <v>23</v>
      </c>
      <c r="M9" s="13" t="s">
        <v>24</v>
      </c>
    </row>
    <row r="10" customFormat="false" ht="126.75" hidden="false" customHeight="false" outlineLevel="0" collapsed="false">
      <c r="A10" s="7" t="n">
        <v>2</v>
      </c>
      <c r="B10" s="8" t="s">
        <v>25</v>
      </c>
      <c r="C10" s="9" t="n">
        <v>36384</v>
      </c>
      <c r="D10" s="7" t="s">
        <v>17</v>
      </c>
      <c r="E10" s="10" t="s">
        <v>26</v>
      </c>
      <c r="F10" s="11" t="s">
        <v>27</v>
      </c>
      <c r="G10" s="12" t="s">
        <v>28</v>
      </c>
      <c r="H10" s="12" t="s">
        <v>29</v>
      </c>
      <c r="I10" s="7" t="n">
        <v>1</v>
      </c>
      <c r="J10" s="7" t="n">
        <v>1</v>
      </c>
      <c r="K10" s="7" t="s">
        <v>30</v>
      </c>
      <c r="L10" s="14"/>
      <c r="M10" s="14"/>
    </row>
    <row r="11" customFormat="false" ht="174" hidden="false" customHeight="false" outlineLevel="0" collapsed="false">
      <c r="A11" s="7" t="n">
        <v>3</v>
      </c>
      <c r="B11" s="8" t="s">
        <v>31</v>
      </c>
      <c r="C11" s="9" t="n">
        <v>24180</v>
      </c>
      <c r="D11" s="7" t="s">
        <v>17</v>
      </c>
      <c r="E11" s="7" t="s">
        <v>32</v>
      </c>
      <c r="F11" s="11" t="s">
        <v>33</v>
      </c>
      <c r="G11" s="15" t="s">
        <v>34</v>
      </c>
      <c r="H11" s="15" t="s">
        <v>35</v>
      </c>
      <c r="I11" s="7" t="n">
        <v>36</v>
      </c>
      <c r="J11" s="7" t="n">
        <v>36</v>
      </c>
      <c r="K11" s="7"/>
      <c r="L11" s="13"/>
      <c r="M11" s="13" t="s">
        <v>24</v>
      </c>
    </row>
    <row r="12" customFormat="false" ht="111" hidden="false" customHeight="false" outlineLevel="0" collapsed="false">
      <c r="A12" s="7" t="n">
        <v>4</v>
      </c>
      <c r="B12" s="8" t="s">
        <v>36</v>
      </c>
      <c r="C12" s="9" t="n">
        <v>27392</v>
      </c>
      <c r="D12" s="7" t="s">
        <v>17</v>
      </c>
      <c r="E12" s="7" t="s">
        <v>37</v>
      </c>
      <c r="F12" s="11"/>
      <c r="G12" s="12" t="s">
        <v>38</v>
      </c>
      <c r="H12" s="12" t="s">
        <v>39</v>
      </c>
      <c r="I12" s="7" t="n">
        <v>31</v>
      </c>
      <c r="J12" s="7" t="n">
        <v>31</v>
      </c>
      <c r="K12" s="7" t="s">
        <v>22</v>
      </c>
      <c r="L12" s="14"/>
      <c r="M12" s="13" t="s">
        <v>40</v>
      </c>
    </row>
    <row r="13" customFormat="false" ht="95.25" hidden="false" customHeight="false" outlineLevel="0" collapsed="false">
      <c r="A13" s="7" t="n">
        <v>5</v>
      </c>
      <c r="B13" s="8" t="s">
        <v>41</v>
      </c>
      <c r="C13" s="9" t="n">
        <v>33380</v>
      </c>
      <c r="D13" s="7" t="s">
        <v>42</v>
      </c>
      <c r="E13" s="7" t="s">
        <v>43</v>
      </c>
      <c r="F13" s="11" t="s">
        <v>44</v>
      </c>
      <c r="G13" s="12" t="s">
        <v>45</v>
      </c>
      <c r="H13" s="12" t="s">
        <v>46</v>
      </c>
      <c r="I13" s="7" t="n">
        <v>11</v>
      </c>
      <c r="J13" s="7" t="n">
        <v>11</v>
      </c>
      <c r="K13" s="7" t="s">
        <v>22</v>
      </c>
      <c r="L13" s="7"/>
      <c r="M13" s="7" t="s">
        <v>40</v>
      </c>
    </row>
    <row r="14" customFormat="false" ht="111" hidden="false" customHeight="false" outlineLevel="0" collapsed="false">
      <c r="A14" s="7" t="n">
        <v>6</v>
      </c>
      <c r="B14" s="8" t="s">
        <v>47</v>
      </c>
      <c r="C14" s="9" t="n">
        <v>24168</v>
      </c>
      <c r="D14" s="7" t="s">
        <v>48</v>
      </c>
      <c r="E14" s="7" t="s">
        <v>43</v>
      </c>
      <c r="F14" s="11"/>
      <c r="G14" s="12" t="s">
        <v>34</v>
      </c>
      <c r="H14" s="12" t="s">
        <v>49</v>
      </c>
      <c r="I14" s="10" t="n">
        <v>36</v>
      </c>
      <c r="J14" s="7" t="n">
        <v>34</v>
      </c>
      <c r="K14" s="7" t="s">
        <v>50</v>
      </c>
      <c r="L14" s="14" t="s">
        <v>51</v>
      </c>
      <c r="M14" s="14" t="s">
        <v>52</v>
      </c>
    </row>
    <row r="15" customFormat="false" ht="126.75" hidden="false" customHeight="false" outlineLevel="0" collapsed="false">
      <c r="A15" s="7" t="n">
        <v>7</v>
      </c>
      <c r="B15" s="8" t="s">
        <v>53</v>
      </c>
      <c r="C15" s="9" t="n">
        <v>24788</v>
      </c>
      <c r="D15" s="7" t="s">
        <v>42</v>
      </c>
      <c r="E15" s="7" t="s">
        <v>54</v>
      </c>
      <c r="F15" s="11" t="s">
        <v>55</v>
      </c>
      <c r="G15" s="12" t="s">
        <v>56</v>
      </c>
      <c r="H15" s="12" t="s">
        <v>21</v>
      </c>
      <c r="I15" s="7" t="n">
        <v>30</v>
      </c>
      <c r="J15" s="7" t="n">
        <v>16</v>
      </c>
      <c r="K15" s="7" t="s">
        <v>22</v>
      </c>
      <c r="L15" s="7" t="s">
        <v>57</v>
      </c>
      <c r="M15" s="7" t="s">
        <v>40</v>
      </c>
    </row>
    <row r="16" customFormat="false" ht="126.75" hidden="false" customHeight="false" outlineLevel="0" collapsed="false">
      <c r="A16" s="7" t="n">
        <v>8</v>
      </c>
      <c r="B16" s="8" t="s">
        <v>58</v>
      </c>
      <c r="C16" s="9" t="n">
        <v>38106</v>
      </c>
      <c r="D16" s="7" t="s">
        <v>17</v>
      </c>
      <c r="E16" s="7" t="s">
        <v>37</v>
      </c>
      <c r="F16" s="11"/>
      <c r="G16" s="12" t="s">
        <v>59</v>
      </c>
      <c r="H16" s="12" t="s">
        <v>60</v>
      </c>
      <c r="I16" s="7" t="n">
        <v>1.6</v>
      </c>
      <c r="J16" s="7" t="n">
        <v>1.6</v>
      </c>
      <c r="K16" s="7"/>
      <c r="L16" s="14"/>
      <c r="M16" s="14"/>
    </row>
    <row r="17" customFormat="false" ht="110.25" hidden="false" customHeight="false" outlineLevel="0" collapsed="false">
      <c r="A17" s="7" t="n">
        <v>9</v>
      </c>
      <c r="B17" s="8" t="s">
        <v>61</v>
      </c>
      <c r="C17" s="9" t="n">
        <v>38216</v>
      </c>
      <c r="D17" s="7" t="s">
        <v>17</v>
      </c>
      <c r="E17" s="7" t="s">
        <v>37</v>
      </c>
      <c r="F17" s="11"/>
      <c r="G17" s="8" t="s">
        <v>62</v>
      </c>
      <c r="H17" s="7" t="s">
        <v>60</v>
      </c>
      <c r="I17" s="7" t="n">
        <v>1</v>
      </c>
      <c r="J17" s="7" t="s">
        <v>63</v>
      </c>
      <c r="K17" s="7" t="s">
        <v>30</v>
      </c>
      <c r="L17" s="7"/>
      <c r="M17" s="7"/>
    </row>
    <row r="18" customFormat="false" ht="110.25" hidden="false" customHeight="false" outlineLevel="0" collapsed="false">
      <c r="A18" s="7" t="n">
        <v>10</v>
      </c>
      <c r="B18" s="8" t="s">
        <v>64</v>
      </c>
      <c r="C18" s="9" t="n">
        <v>35777</v>
      </c>
      <c r="D18" s="7" t="s">
        <v>17</v>
      </c>
      <c r="E18" s="7" t="s">
        <v>37</v>
      </c>
      <c r="F18" s="11"/>
      <c r="G18" s="8" t="s">
        <v>65</v>
      </c>
      <c r="H18" s="7" t="s">
        <v>60</v>
      </c>
      <c r="I18" s="7" t="n">
        <v>7</v>
      </c>
      <c r="J18" s="7" t="n">
        <v>7</v>
      </c>
      <c r="K18" s="7"/>
      <c r="L18" s="7"/>
      <c r="M18" s="7"/>
    </row>
    <row r="19" customFormat="false" ht="110.25" hidden="false" customHeight="false" outlineLevel="0" collapsed="false">
      <c r="A19" s="7" t="n">
        <v>11</v>
      </c>
      <c r="B19" s="8" t="s">
        <v>66</v>
      </c>
      <c r="C19" s="9" t="n">
        <v>25849</v>
      </c>
      <c r="D19" s="7" t="s">
        <v>17</v>
      </c>
      <c r="E19" s="7" t="s">
        <v>43</v>
      </c>
      <c r="F19" s="11" t="s">
        <v>44</v>
      </c>
      <c r="G19" s="8" t="s">
        <v>67</v>
      </c>
      <c r="H19" s="7" t="s">
        <v>68</v>
      </c>
      <c r="I19" s="7" t="n">
        <v>26</v>
      </c>
      <c r="J19" s="7" t="n">
        <v>26</v>
      </c>
      <c r="K19" s="7" t="s">
        <v>22</v>
      </c>
      <c r="L19" s="7" t="s">
        <v>69</v>
      </c>
      <c r="M19" s="7" t="s">
        <v>70</v>
      </c>
    </row>
    <row r="20" customFormat="false" ht="110.25" hidden="false" customHeight="false" outlineLevel="0" collapsed="false">
      <c r="A20" s="7" t="n">
        <v>12</v>
      </c>
      <c r="B20" s="8" t="s">
        <v>71</v>
      </c>
      <c r="C20" s="9" t="n">
        <v>31089</v>
      </c>
      <c r="D20" s="7" t="s">
        <v>17</v>
      </c>
      <c r="E20" s="7" t="s">
        <v>72</v>
      </c>
      <c r="F20" s="16" t="s">
        <v>73</v>
      </c>
      <c r="G20" s="17" t="s">
        <v>74</v>
      </c>
      <c r="H20" s="18" t="s">
        <v>75</v>
      </c>
      <c r="I20" s="7" t="n">
        <v>17</v>
      </c>
      <c r="J20" s="7" t="n">
        <v>17</v>
      </c>
      <c r="K20" s="7" t="s">
        <v>76</v>
      </c>
      <c r="L20" s="7" t="s">
        <v>77</v>
      </c>
      <c r="M20" s="7" t="s">
        <v>40</v>
      </c>
    </row>
    <row r="21" customFormat="false" ht="67.45" hidden="false" customHeight="false" outlineLevel="0" collapsed="false">
      <c r="A21" s="7" t="n">
        <v>13</v>
      </c>
      <c r="B21" s="8" t="s">
        <v>78</v>
      </c>
      <c r="C21" s="9" t="n">
        <v>29092</v>
      </c>
      <c r="D21" s="7" t="s">
        <v>17</v>
      </c>
      <c r="E21" s="7" t="s">
        <v>79</v>
      </c>
      <c r="F21" s="11"/>
      <c r="G21" s="12" t="s">
        <v>80</v>
      </c>
      <c r="H21" s="12" t="s">
        <v>81</v>
      </c>
      <c r="I21" s="7" t="n">
        <v>18.5</v>
      </c>
      <c r="J21" s="7" t="n">
        <v>6</v>
      </c>
      <c r="K21" s="7" t="s">
        <v>76</v>
      </c>
      <c r="L21" s="19" t="s">
        <v>82</v>
      </c>
      <c r="M21" s="19" t="s">
        <v>70</v>
      </c>
    </row>
    <row r="22" customFormat="false" ht="142.5" hidden="false" customHeight="false" outlineLevel="0" collapsed="false">
      <c r="A22" s="7" t="n">
        <v>14</v>
      </c>
      <c r="B22" s="8" t="s">
        <v>83</v>
      </c>
      <c r="C22" s="9" t="n">
        <v>32937</v>
      </c>
      <c r="D22" s="7" t="s">
        <v>17</v>
      </c>
      <c r="E22" s="7" t="s">
        <v>79</v>
      </c>
      <c r="F22" s="11"/>
      <c r="G22" s="12" t="s">
        <v>84</v>
      </c>
      <c r="H22" s="12" t="s">
        <v>79</v>
      </c>
      <c r="I22" s="7" t="n">
        <v>11</v>
      </c>
      <c r="J22" s="7" t="n">
        <v>10</v>
      </c>
      <c r="K22" s="7" t="s">
        <v>50</v>
      </c>
      <c r="L22" s="7" t="s">
        <v>85</v>
      </c>
      <c r="M22" s="7" t="s">
        <v>40</v>
      </c>
    </row>
    <row r="23" customFormat="false" ht="111" hidden="false" customHeight="false" outlineLevel="0" collapsed="false">
      <c r="A23" s="7" t="n">
        <v>15</v>
      </c>
      <c r="B23" s="8" t="s">
        <v>86</v>
      </c>
      <c r="C23" s="9" t="n">
        <v>31659</v>
      </c>
      <c r="D23" s="7" t="s">
        <v>17</v>
      </c>
      <c r="E23" s="7" t="s">
        <v>72</v>
      </c>
      <c r="F23" s="11"/>
      <c r="G23" s="12" t="s">
        <v>87</v>
      </c>
      <c r="H23" s="12" t="s">
        <v>88</v>
      </c>
      <c r="I23" s="7" t="n">
        <v>14</v>
      </c>
      <c r="J23" s="7" t="n">
        <v>14</v>
      </c>
      <c r="K23" s="7" t="s">
        <v>22</v>
      </c>
      <c r="L23" s="7" t="s">
        <v>89</v>
      </c>
      <c r="M23" s="7" t="s">
        <v>40</v>
      </c>
    </row>
    <row r="24" customFormat="false" ht="111" hidden="false" customHeight="false" outlineLevel="0" collapsed="false">
      <c r="A24" s="7" t="n">
        <v>16</v>
      </c>
      <c r="B24" s="8" t="s">
        <v>90</v>
      </c>
      <c r="C24" s="9" t="n">
        <v>31976</v>
      </c>
      <c r="D24" s="7" t="s">
        <v>17</v>
      </c>
      <c r="E24" s="7" t="s">
        <v>91</v>
      </c>
      <c r="F24" s="11" t="s">
        <v>92</v>
      </c>
      <c r="G24" s="12" t="s">
        <v>93</v>
      </c>
      <c r="H24" s="12" t="s">
        <v>94</v>
      </c>
      <c r="I24" s="7" t="n">
        <v>16</v>
      </c>
      <c r="J24" s="7" t="n">
        <v>16</v>
      </c>
      <c r="K24" s="7" t="s">
        <v>22</v>
      </c>
      <c r="L24" s="7" t="s">
        <v>89</v>
      </c>
      <c r="M24" s="7" t="s">
        <v>52</v>
      </c>
    </row>
    <row r="25" customFormat="false" ht="126.75" hidden="false" customHeight="false" outlineLevel="0" collapsed="false">
      <c r="A25" s="7" t="n">
        <v>17</v>
      </c>
      <c r="B25" s="8" t="s">
        <v>95</v>
      </c>
      <c r="C25" s="9" t="n">
        <v>25627</v>
      </c>
      <c r="D25" s="7" t="s">
        <v>17</v>
      </c>
      <c r="E25" s="7" t="s">
        <v>96</v>
      </c>
      <c r="F25" s="20" t="s">
        <v>97</v>
      </c>
      <c r="G25" s="12" t="s">
        <v>98</v>
      </c>
      <c r="H25" s="12" t="s">
        <v>99</v>
      </c>
      <c r="I25" s="7" t="n">
        <v>29</v>
      </c>
      <c r="J25" s="7" t="n">
        <v>29</v>
      </c>
      <c r="K25" s="7"/>
      <c r="L25" s="19"/>
      <c r="M25" s="19" t="s">
        <v>40</v>
      </c>
    </row>
    <row r="26" customFormat="false" ht="126.75" hidden="false" customHeight="false" outlineLevel="0" collapsed="false">
      <c r="A26" s="7" t="n">
        <v>18</v>
      </c>
      <c r="B26" s="8" t="s">
        <v>100</v>
      </c>
      <c r="C26" s="9" t="n">
        <v>38448</v>
      </c>
      <c r="D26" s="7" t="s">
        <v>17</v>
      </c>
      <c r="E26" s="7" t="s">
        <v>96</v>
      </c>
      <c r="F26" s="20" t="s">
        <v>96</v>
      </c>
      <c r="G26" s="12" t="s">
        <v>101</v>
      </c>
      <c r="H26" s="12" t="s">
        <v>60</v>
      </c>
      <c r="I26" s="7" t="s">
        <v>63</v>
      </c>
      <c r="J26" s="7" t="s">
        <v>102</v>
      </c>
      <c r="K26" s="7"/>
      <c r="L26" s="19"/>
      <c r="M26" s="19"/>
    </row>
    <row r="27" customFormat="false" ht="94.5" hidden="false" customHeight="false" outlineLevel="0" collapsed="false">
      <c r="A27" s="7" t="n">
        <v>19</v>
      </c>
      <c r="B27" s="8" t="s">
        <v>103</v>
      </c>
      <c r="C27" s="9" t="n">
        <v>28605</v>
      </c>
      <c r="D27" s="7" t="s">
        <v>33</v>
      </c>
      <c r="E27" s="7"/>
      <c r="F27" s="11"/>
      <c r="G27" s="8" t="s">
        <v>104</v>
      </c>
      <c r="H27" s="7" t="s">
        <v>105</v>
      </c>
      <c r="I27" s="7" t="n">
        <v>17</v>
      </c>
      <c r="J27" s="7" t="n">
        <v>1</v>
      </c>
      <c r="K27" s="7"/>
      <c r="L27" s="7"/>
      <c r="M27" s="7"/>
    </row>
    <row r="28" customFormat="false" ht="18.75" hidden="false" customHeight="true" outlineLevel="0" collapsed="false">
      <c r="A28" s="21" t="s">
        <v>106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customFormat="false" ht="15" hidden="false" customHeight="false" outlineLevel="0" collapsed="false">
      <c r="H29" s="22" t="s">
        <v>107</v>
      </c>
      <c r="I29" s="22"/>
      <c r="J29" s="22"/>
      <c r="K29" s="22"/>
      <c r="L29" s="22"/>
      <c r="M29" s="22"/>
    </row>
    <row r="30" customFormat="false" ht="15" hidden="false" customHeight="false" outlineLevel="0" collapsed="false">
      <c r="A30" s="23" t="s">
        <v>108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customFormat="false" ht="15" hidden="false" customHeight="false" outlineLevel="0" collapsed="false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customFormat="false" ht="15" hidden="false" customHeight="false" outlineLevel="0" collapsed="false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4" customFormat="false" ht="18.75" hidden="false" customHeight="false" outlineLevel="0" collapsed="false">
      <c r="A34" s="26"/>
      <c r="B34" s="26"/>
    </row>
    <row r="35" customFormat="false" ht="15.75" hidden="false" customHeight="true" outlineLevel="0" collapsed="false">
      <c r="A35" s="27"/>
      <c r="B35" s="27"/>
      <c r="C35" s="27"/>
      <c r="D35" s="27"/>
      <c r="E35" s="27"/>
      <c r="K35" s="28"/>
      <c r="L35" s="28"/>
      <c r="M35" s="29"/>
    </row>
    <row r="37" customFormat="false" ht="15" hidden="false" customHeight="false" outlineLevel="0" collapsed="false">
      <c r="B37" s="30" t="s">
        <v>22</v>
      </c>
      <c r="C37" s="30"/>
    </row>
    <row r="38" customFormat="false" ht="15" hidden="false" customHeight="false" outlineLevel="0" collapsed="false">
      <c r="B38" s="30" t="s">
        <v>76</v>
      </c>
      <c r="C38" s="30"/>
    </row>
    <row r="39" customFormat="false" ht="15" hidden="false" customHeight="false" outlineLevel="0" collapsed="false">
      <c r="B39" s="30" t="s">
        <v>50</v>
      </c>
      <c r="C39" s="30"/>
    </row>
    <row r="40" customFormat="false" ht="15" hidden="false" customHeight="false" outlineLevel="0" collapsed="false">
      <c r="B40" s="30" t="s">
        <v>109</v>
      </c>
      <c r="C40" s="30"/>
    </row>
  </sheetData>
  <mergeCells count="20">
    <mergeCell ref="J1:M2"/>
    <mergeCell ref="A4:M4"/>
    <mergeCell ref="A5:M5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K8"/>
    <mergeCell ref="L7:L8"/>
    <mergeCell ref="M7:M8"/>
    <mergeCell ref="A28:M28"/>
    <mergeCell ref="H29:M29"/>
    <mergeCell ref="A31:M32"/>
    <mergeCell ref="A34:B34"/>
    <mergeCell ref="A35:E35"/>
  </mergeCells>
  <dataValidations count="1">
    <dataValidation allowBlank="true" errorStyle="stop" operator="between" showDropDown="false" showErrorMessage="true" showInputMessage="true" sqref="K11:K12 K14 K16 K25:K26" type="list">
      <formula1>$B$32:$B$35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Open_Xlsx_PLUS/7.4.0.3$Windows_X86_64 LibreOffice_project/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2024-09-11T12:49:37Z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